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31" sheetId="1" r:id="rId1"/>
  </sheets>
  <definedNames/>
  <calcPr fullCalcOnLoad="1"/>
</workbook>
</file>

<file path=xl/sharedStrings.xml><?xml version="1.0" encoding="utf-8"?>
<sst xmlns="http://schemas.openxmlformats.org/spreadsheetml/2006/main" count="185" uniqueCount="115">
  <si>
    <t>Забезпечення надання інших, пердбачених законодавством, пільг</t>
  </si>
  <si>
    <t>середня вартість пільгових послуг</t>
  </si>
  <si>
    <t>питома вага пільговиків, які отримали пільгові послуги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</si>
  <si>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</si>
  <si>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</si>
  <si>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</si>
  <si>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</si>
  <si>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</si>
  <si>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</si>
  <si>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</si>
  <si>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</si>
  <si>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</si>
  <si>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</si>
  <si>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</si>
  <si>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</si>
  <si>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</si>
  <si>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</si>
  <si>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</si>
  <si>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</si>
  <si>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</si>
  <si>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</si>
  <si>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</si>
  <si>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</si>
  <si>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</si>
  <si>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</si>
  <si>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</si>
  <si>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</si>
  <si>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</si>
  <si>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</si>
  <si>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</si>
  <si>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</si>
  <si>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</si>
  <si>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</si>
  <si>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</si>
  <si>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</si>
  <si>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</si>
  <si>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</si>
  <si>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</si>
  <si>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</si>
  <si>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</si>
  <si>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</si>
  <si>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</si>
  <si>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</si>
  <si>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</si>
  <si>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</si>
  <si>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</si>
  <si>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</si>
  <si>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</si>
  <si>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</si>
  <si>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</si>
  <si>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</si>
  <si>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</si>
  <si>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</si>
  <si>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</si>
  <si>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</si>
  <si>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</si>
  <si>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</si>
  <si>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</si>
  <si>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</si>
  <si>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</si>
  <si>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</si>
  <si>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</si>
  <si>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</si>
  <si>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</si>
  <si>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</si>
  <si>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</si>
  <si>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</si>
  <si>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</si>
  <si>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</si>
  <si>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</si>
  <si>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</si>
  <si>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</si>
  <si>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</si>
  <si>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</si>
  <si>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</si>
  <si>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</si>
  <si>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</si>
  <si>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</si>
  <si>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</si>
  <si>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</si>
  <si>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</si>
  <si>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</si>
  <si>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</si>
  <si>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</si>
  <si>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</si>
  <si>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1070</t>
  </si>
  <si>
    <t>Якості</t>
  </si>
  <si>
    <t>відс.</t>
  </si>
  <si>
    <t>кількість отримувачів пільгових послуг</t>
  </si>
  <si>
    <t>Надання пільг з оплати послуг зв`язку та компенсації за пільговий проїзд окремих категорій громадян</t>
  </si>
  <si>
    <t>грн/рік</t>
  </si>
  <si>
    <t>розрахунок</t>
  </si>
  <si>
    <t>розрахунок відділу пільг</t>
  </si>
  <si>
    <t>С.Ф. Чуванова</t>
  </si>
  <si>
    <t>Закон України "Про статус і соціальний захист громадян, які постраждали внаслідок Чорнобильської катастрофи".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</si>
  <si>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</si>
  <si>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</si>
  <si>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</si>
  <si>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</si>
  <si>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</si>
  <si>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</si>
  <si>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</si>
  <si>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</si>
  <si>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0813031</t>
  </si>
  <si>
    <t>0813030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</si>
  <si>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</si>
  <si>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</si>
  <si>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</si>
  <si>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Забезпечення надання інших, передбачених законодавством, пільг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</si>
  <si>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</si>
  <si>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сесії міської ради від 21 грудня 2017 року №525 "Про міський бюджет на 2018 рік" зі змінами.</t>
  </si>
  <si>
    <t xml:space="preserve"> від 17.12.2018  р. №49/06/91/05</t>
  </si>
  <si>
    <t>Рішення сесії міської ради №746 вiд 14.12.2018 року «Про внесення змiн до рiшення двадцять шостої сесії міської ради VІІ скликання вiд 21.12.2017 року №525 "Про  мiський бюджет на 2018 рік»</t>
  </si>
  <si>
    <t>Заступник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</si>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</sst>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4" fillId="24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80" fontId="12" fillId="24" borderId="12" xfId="0" applyNumberFormat="1" applyFont="1" applyFill="1" applyBorder="1" applyAlignment="1">
      <alignment horizontal="center" vertical="center" wrapText="1"/>
    </xf>
    <xf numFmtId="180" fontId="12" fillId="24" borderId="10" xfId="0" applyNumberFormat="1" applyFont="1" applyFill="1" applyBorder="1" applyAlignment="1">
      <alignment horizontal="center" vertical="center" wrapText="1"/>
    </xf>
    <xf numFmtId="180" fontId="12" fillId="24" borderId="13" xfId="0" applyNumberFormat="1" applyFont="1" applyFill="1" applyBorder="1" applyAlignment="1">
      <alignment horizontal="center" vertical="center" wrapText="1"/>
    </xf>
    <xf numFmtId="2" fontId="12" fillId="24" borderId="12" xfId="0" applyNumberFormat="1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2" fontId="12" fillId="24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80" fontId="1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185" fontId="5" fillId="24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="75" zoomScaleSheetLayoutView="75" zoomScalePageLayoutView="0" workbookViewId="0" topLeftCell="A67">
      <selection activeCell="A89" sqref="A89:IV89"/>
    </sheetView>
  </sheetViews>
  <sheetFormatPr defaultColWidth="9.00390625" defaultRowHeight="12.75"/>
  <cols>
    <col min="1" max="29" width="2.875" style="1" customWidth="1"/>
    <col min="30" max="30" width="3.87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1" t="s">
        <v>30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64" t="s">
        <v>3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41:64" ht="15" customHeight="1">
      <c r="AO3" s="64" t="s">
        <v>97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58" ht="31.5" customHeight="1">
      <c r="AO4" s="110" t="s">
        <v>82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41:58" ht="13.5" customHeight="1">
      <c r="AO5" s="112" t="s">
        <v>72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</row>
    <row r="6" spans="41:58" ht="4.5" customHeight="1" hidden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65" ht="17.25" customHeight="1">
      <c r="AO7" s="64" t="s">
        <v>29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M7" s="3"/>
    </row>
    <row r="8" spans="41:58" ht="17.25" customHeight="1">
      <c r="AO8" s="111" t="s">
        <v>95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</row>
    <row r="9" spans="41:58" ht="15.75" customHeight="1">
      <c r="AO9" s="83" t="s">
        <v>4</v>
      </c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114" t="s">
        <v>111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</row>
    <row r="11" ht="6.75" customHeight="1"/>
    <row r="12" spans="1:64" ht="15.75" customHeight="1">
      <c r="A12" s="113" t="s">
        <v>73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ht="15.75" customHeight="1">
      <c r="A13" s="113" t="s">
        <v>98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ht="22.5" customHeight="1">
      <c r="A14" s="104">
        <v>1</v>
      </c>
      <c r="B14" s="104"/>
      <c r="C14" s="109" t="s">
        <v>99</v>
      </c>
      <c r="D14" s="109"/>
      <c r="E14" s="109"/>
      <c r="F14" s="109"/>
      <c r="G14" s="109"/>
      <c r="H14" s="109"/>
      <c r="I14" s="109"/>
      <c r="J14" s="109"/>
      <c r="K14" s="109"/>
      <c r="L14" s="102" t="s">
        <v>82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4" ht="15.75" customHeight="1">
      <c r="A15" s="78" t="s">
        <v>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 t="s">
        <v>6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24" customHeight="1">
      <c r="A16" s="104" t="s">
        <v>31</v>
      </c>
      <c r="B16" s="104"/>
      <c r="C16" s="109" t="s">
        <v>100</v>
      </c>
      <c r="D16" s="109"/>
      <c r="E16" s="109"/>
      <c r="F16" s="109"/>
      <c r="G16" s="109"/>
      <c r="H16" s="109"/>
      <c r="I16" s="109"/>
      <c r="J16" s="109"/>
      <c r="K16" s="109"/>
      <c r="L16" s="102" t="s">
        <v>82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64" ht="15.75" customHeight="1">
      <c r="A17" s="78" t="s">
        <v>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 t="s">
        <v>7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36.75" customHeight="1">
      <c r="A18" s="104">
        <v>3</v>
      </c>
      <c r="B18" s="104"/>
      <c r="C18" s="100" t="s">
        <v>104</v>
      </c>
      <c r="D18" s="101"/>
      <c r="E18" s="101"/>
      <c r="F18" s="101"/>
      <c r="G18" s="101"/>
      <c r="H18" s="101"/>
      <c r="I18" s="101"/>
      <c r="J18" s="101"/>
      <c r="K18" s="101"/>
      <c r="L18" s="100" t="s">
        <v>78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2" t="s">
        <v>105</v>
      </c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ht="19.5" customHeight="1">
      <c r="A19" s="78" t="s">
        <v>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 t="s">
        <v>32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8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24.75" customHeight="1">
      <c r="A20" s="108" t="s">
        <v>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3">
        <v>2.4</v>
      </c>
      <c r="V20" s="103"/>
      <c r="W20" s="103"/>
      <c r="X20" s="103"/>
      <c r="Y20" s="52" t="s">
        <v>75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103">
        <v>2.4</v>
      </c>
      <c r="AO20" s="103"/>
      <c r="AP20" s="103"/>
      <c r="AQ20" s="103"/>
      <c r="AR20" s="52" t="s">
        <v>77</v>
      </c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107">
        <v>0</v>
      </c>
      <c r="BE20" s="107"/>
      <c r="BF20" s="107"/>
      <c r="BG20" s="107"/>
      <c r="BH20" s="52" t="s">
        <v>76</v>
      </c>
      <c r="BI20" s="52"/>
      <c r="BJ20" s="52"/>
      <c r="BK20" s="52"/>
      <c r="BL20" s="52"/>
    </row>
    <row r="21" spans="1:64" ht="15.75" customHeight="1">
      <c r="A21" s="64" t="s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2" spans="1:65" ht="15.75" customHeight="1">
      <c r="A22" s="106" t="s">
        <v>101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</row>
    <row r="23" spans="1:65" s="11" customFormat="1" ht="15.75" customHeight="1">
      <c r="A23" s="106" t="s">
        <v>102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</row>
    <row r="24" spans="1:65" ht="30.75" customHeight="1">
      <c r="A24" s="104" t="s">
        <v>109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</row>
    <row r="25" spans="1:64" ht="15.75" customHeight="1">
      <c r="A25" s="104" t="s">
        <v>94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15.75" customHeight="1">
      <c r="A26" s="102" t="s">
        <v>110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5" ht="31.5" customHeight="1">
      <c r="A27" s="13" t="s">
        <v>112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4" ht="15.75" customHeight="1">
      <c r="A28" s="52" t="s">
        <v>11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105" t="s">
        <v>89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64" ht="15.75" customHeight="1">
      <c r="A29" s="52" t="s">
        <v>12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ht="9.75" customHeight="1"/>
    <row r="31" spans="1:64" ht="27.75" customHeight="1">
      <c r="A31" s="65" t="s">
        <v>15</v>
      </c>
      <c r="B31" s="65"/>
      <c r="C31" s="65"/>
      <c r="D31" s="65"/>
      <c r="E31" s="65"/>
      <c r="F31" s="65"/>
      <c r="G31" s="65" t="s">
        <v>14</v>
      </c>
      <c r="H31" s="65"/>
      <c r="I31" s="65"/>
      <c r="J31" s="65"/>
      <c r="K31" s="65"/>
      <c r="L31" s="65"/>
      <c r="M31" s="65" t="s">
        <v>33</v>
      </c>
      <c r="N31" s="65"/>
      <c r="O31" s="65"/>
      <c r="P31" s="65"/>
      <c r="Q31" s="65"/>
      <c r="R31" s="65"/>
      <c r="S31" s="65" t="s">
        <v>13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4" ht="15.75" customHeight="1">
      <c r="A32" s="55">
        <v>1</v>
      </c>
      <c r="B32" s="55"/>
      <c r="C32" s="55"/>
      <c r="D32" s="55"/>
      <c r="E32" s="55"/>
      <c r="F32" s="55"/>
      <c r="G32" s="55">
        <v>2</v>
      </c>
      <c r="H32" s="55"/>
      <c r="I32" s="55"/>
      <c r="J32" s="55"/>
      <c r="K32" s="55"/>
      <c r="L32" s="55"/>
      <c r="M32" s="55">
        <v>3</v>
      </c>
      <c r="N32" s="55"/>
      <c r="O32" s="55"/>
      <c r="P32" s="55"/>
      <c r="Q32" s="55"/>
      <c r="R32" s="55"/>
      <c r="S32" s="65">
        <v>4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79" ht="10.5" customHeight="1" hidden="1">
      <c r="A33" s="14" t="s">
        <v>45</v>
      </c>
      <c r="B33" s="14"/>
      <c r="C33" s="14"/>
      <c r="D33" s="14"/>
      <c r="E33" s="14"/>
      <c r="F33" s="14"/>
      <c r="G33" s="14" t="s">
        <v>46</v>
      </c>
      <c r="H33" s="14"/>
      <c r="I33" s="14"/>
      <c r="J33" s="14"/>
      <c r="K33" s="14"/>
      <c r="L33" s="14"/>
      <c r="M33" s="14" t="s">
        <v>47</v>
      </c>
      <c r="N33" s="14"/>
      <c r="O33" s="14"/>
      <c r="P33" s="14"/>
      <c r="Q33" s="14"/>
      <c r="R33" s="14"/>
      <c r="S33" s="54" t="s">
        <v>48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CA33" s="1" t="s">
        <v>53</v>
      </c>
    </row>
    <row r="34" spans="1:79" s="12" customFormat="1" ht="30" customHeight="1">
      <c r="A34" s="14">
        <v>1</v>
      </c>
      <c r="B34" s="14"/>
      <c r="C34" s="14"/>
      <c r="D34" s="14"/>
      <c r="E34" s="14"/>
      <c r="F34" s="14"/>
      <c r="G34" s="15" t="s">
        <v>103</v>
      </c>
      <c r="H34" s="16"/>
      <c r="I34" s="16"/>
      <c r="J34" s="16"/>
      <c r="K34" s="16"/>
      <c r="L34" s="17"/>
      <c r="M34" s="33" t="s">
        <v>85</v>
      </c>
      <c r="N34" s="33"/>
      <c r="O34" s="33"/>
      <c r="P34" s="33"/>
      <c r="Q34" s="33"/>
      <c r="R34" s="33"/>
      <c r="S34" s="15" t="s">
        <v>106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7"/>
      <c r="CA34" s="12" t="s">
        <v>54</v>
      </c>
    </row>
    <row r="35" spans="1:64" ht="9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64" t="s">
        <v>16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5" customHeight="1">
      <c r="A37" s="56" t="s">
        <v>83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ht="7.5" customHeight="1"/>
    <row r="39" spans="1:52" ht="15.75" customHeight="1">
      <c r="A39" s="55" t="s">
        <v>15</v>
      </c>
      <c r="B39" s="55"/>
      <c r="C39" s="55"/>
      <c r="D39" s="55" t="s">
        <v>14</v>
      </c>
      <c r="E39" s="55"/>
      <c r="F39" s="55"/>
      <c r="G39" s="55"/>
      <c r="H39" s="55"/>
      <c r="I39" s="55"/>
      <c r="J39" s="55" t="s">
        <v>33</v>
      </c>
      <c r="K39" s="55"/>
      <c r="L39" s="55"/>
      <c r="M39" s="55"/>
      <c r="N39" s="55"/>
      <c r="O39" s="55"/>
      <c r="P39" s="55" t="s">
        <v>17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 t="s">
        <v>20</v>
      </c>
      <c r="AD39" s="55"/>
      <c r="AE39" s="55"/>
      <c r="AF39" s="55"/>
      <c r="AG39" s="55"/>
      <c r="AH39" s="55"/>
      <c r="AI39" s="55"/>
      <c r="AJ39" s="55"/>
      <c r="AK39" s="55" t="s">
        <v>19</v>
      </c>
      <c r="AL39" s="55"/>
      <c r="AM39" s="55"/>
      <c r="AN39" s="55"/>
      <c r="AO39" s="55"/>
      <c r="AP39" s="55"/>
      <c r="AQ39" s="55"/>
      <c r="AR39" s="55"/>
      <c r="AS39" s="55" t="s">
        <v>18</v>
      </c>
      <c r="AT39" s="55"/>
      <c r="AU39" s="55"/>
      <c r="AV39" s="55"/>
      <c r="AW39" s="55"/>
      <c r="AX39" s="55"/>
      <c r="AY39" s="55"/>
      <c r="AZ39" s="55"/>
    </row>
    <row r="40" spans="1:52" ht="28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52" ht="15.75" customHeight="1">
      <c r="A41" s="55">
        <v>1</v>
      </c>
      <c r="B41" s="55"/>
      <c r="C41" s="55"/>
      <c r="D41" s="55">
        <v>2</v>
      </c>
      <c r="E41" s="55"/>
      <c r="F41" s="55"/>
      <c r="G41" s="55"/>
      <c r="H41" s="55"/>
      <c r="I41" s="55"/>
      <c r="J41" s="55">
        <v>3</v>
      </c>
      <c r="K41" s="55"/>
      <c r="L41" s="55"/>
      <c r="M41" s="55"/>
      <c r="N41" s="55"/>
      <c r="O41" s="55"/>
      <c r="P41" s="55">
        <v>4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>
        <v>5</v>
      </c>
      <c r="AD41" s="55"/>
      <c r="AE41" s="55"/>
      <c r="AF41" s="55"/>
      <c r="AG41" s="55"/>
      <c r="AH41" s="55"/>
      <c r="AI41" s="55"/>
      <c r="AJ41" s="55"/>
      <c r="AK41" s="55">
        <v>6</v>
      </c>
      <c r="AL41" s="55"/>
      <c r="AM41" s="55"/>
      <c r="AN41" s="55"/>
      <c r="AO41" s="55"/>
      <c r="AP41" s="55"/>
      <c r="AQ41" s="55"/>
      <c r="AR41" s="55"/>
      <c r="AS41" s="55">
        <v>7</v>
      </c>
      <c r="AT41" s="55"/>
      <c r="AU41" s="55"/>
      <c r="AV41" s="55"/>
      <c r="AW41" s="55"/>
      <c r="AX41" s="55"/>
      <c r="AY41" s="55"/>
      <c r="AZ41" s="55"/>
    </row>
    <row r="42" spans="1:79" s="6" customFormat="1" ht="6.75" customHeight="1" hidden="1">
      <c r="A42" s="14" t="s">
        <v>45</v>
      </c>
      <c r="B42" s="14"/>
      <c r="C42" s="14"/>
      <c r="D42" s="14" t="s">
        <v>46</v>
      </c>
      <c r="E42" s="14"/>
      <c r="F42" s="14"/>
      <c r="G42" s="14"/>
      <c r="H42" s="14"/>
      <c r="I42" s="14"/>
      <c r="J42" s="14" t="s">
        <v>47</v>
      </c>
      <c r="K42" s="14"/>
      <c r="L42" s="14"/>
      <c r="M42" s="14"/>
      <c r="N42" s="14"/>
      <c r="O42" s="14"/>
      <c r="P42" s="54" t="s">
        <v>48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3" t="s">
        <v>49</v>
      </c>
      <c r="AD42" s="53"/>
      <c r="AE42" s="53"/>
      <c r="AF42" s="53"/>
      <c r="AG42" s="53"/>
      <c r="AH42" s="53"/>
      <c r="AI42" s="53"/>
      <c r="AJ42" s="53"/>
      <c r="AK42" s="53" t="s">
        <v>50</v>
      </c>
      <c r="AL42" s="53"/>
      <c r="AM42" s="53"/>
      <c r="AN42" s="53"/>
      <c r="AO42" s="53"/>
      <c r="AP42" s="53"/>
      <c r="AQ42" s="53"/>
      <c r="AR42" s="53"/>
      <c r="AS42" s="98" t="s">
        <v>51</v>
      </c>
      <c r="AT42" s="53"/>
      <c r="AU42" s="53"/>
      <c r="AV42" s="53"/>
      <c r="AW42" s="53"/>
      <c r="AX42" s="53"/>
      <c r="AY42" s="53"/>
      <c r="AZ42" s="53"/>
      <c r="CA42" s="6" t="s">
        <v>55</v>
      </c>
    </row>
    <row r="43" spans="1:52" s="6" customFormat="1" ht="42.75" customHeight="1">
      <c r="A43" s="37">
        <v>1</v>
      </c>
      <c r="B43" s="38"/>
      <c r="C43" s="39"/>
      <c r="D43" s="19" t="s">
        <v>103</v>
      </c>
      <c r="E43" s="20"/>
      <c r="F43" s="20"/>
      <c r="G43" s="20"/>
      <c r="H43" s="20"/>
      <c r="I43" s="21"/>
      <c r="J43" s="37">
        <v>1070</v>
      </c>
      <c r="K43" s="38"/>
      <c r="L43" s="38"/>
      <c r="M43" s="38"/>
      <c r="N43" s="38"/>
      <c r="O43" s="39"/>
      <c r="P43" s="40" t="s">
        <v>106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43">
        <v>2.4</v>
      </c>
      <c r="AD43" s="44"/>
      <c r="AE43" s="44"/>
      <c r="AF43" s="44"/>
      <c r="AG43" s="44"/>
      <c r="AH43" s="44"/>
      <c r="AI43" s="44"/>
      <c r="AJ43" s="45"/>
      <c r="AK43" s="34"/>
      <c r="AL43" s="35"/>
      <c r="AM43" s="35"/>
      <c r="AN43" s="35"/>
      <c r="AO43" s="35"/>
      <c r="AP43" s="35"/>
      <c r="AQ43" s="35"/>
      <c r="AR43" s="36"/>
      <c r="AS43" s="46">
        <f>AC43+AK43</f>
        <v>2.4</v>
      </c>
      <c r="AT43" s="47"/>
      <c r="AU43" s="47"/>
      <c r="AV43" s="47"/>
      <c r="AW43" s="47"/>
      <c r="AX43" s="47"/>
      <c r="AY43" s="47"/>
      <c r="AZ43" s="48"/>
    </row>
    <row r="44" spans="1:52" s="6" customFormat="1" ht="27" customHeight="1">
      <c r="A44" s="14">
        <v>2</v>
      </c>
      <c r="B44" s="14"/>
      <c r="C44" s="14"/>
      <c r="D44" s="33" t="s">
        <v>103</v>
      </c>
      <c r="E44" s="33"/>
      <c r="F44" s="33"/>
      <c r="G44" s="33"/>
      <c r="H44" s="33"/>
      <c r="I44" s="33"/>
      <c r="J44" s="33" t="s">
        <v>78</v>
      </c>
      <c r="K44" s="33"/>
      <c r="L44" s="33"/>
      <c r="M44" s="33"/>
      <c r="N44" s="33"/>
      <c r="O44" s="33"/>
      <c r="P44" s="22" t="s">
        <v>108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60">
        <v>2.4</v>
      </c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57">
        <f>AC44+AK44</f>
        <v>2.4</v>
      </c>
      <c r="AT44" s="58"/>
      <c r="AU44" s="58"/>
      <c r="AV44" s="58"/>
      <c r="AW44" s="58"/>
      <c r="AX44" s="58"/>
      <c r="AY44" s="58"/>
      <c r="AZ44" s="59"/>
    </row>
    <row r="45" spans="1:79" s="6" customFormat="1" ht="12.75" customHeight="1">
      <c r="A45" s="18"/>
      <c r="B45" s="18"/>
      <c r="C45" s="18"/>
      <c r="D45" s="30" t="s">
        <v>78</v>
      </c>
      <c r="E45" s="30"/>
      <c r="F45" s="30"/>
      <c r="G45" s="30"/>
      <c r="H45" s="30"/>
      <c r="I45" s="30"/>
      <c r="J45" s="30" t="s">
        <v>78</v>
      </c>
      <c r="K45" s="30"/>
      <c r="L45" s="30"/>
      <c r="M45" s="30"/>
      <c r="N45" s="30"/>
      <c r="O45" s="30"/>
      <c r="P45" s="26" t="s">
        <v>79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63">
        <f>AC43</f>
        <v>2.4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57">
        <f>AC45+AK45</f>
        <v>2.4</v>
      </c>
      <c r="AT45" s="58"/>
      <c r="AU45" s="58"/>
      <c r="AV45" s="58"/>
      <c r="AW45" s="58"/>
      <c r="AX45" s="58"/>
      <c r="AY45" s="58"/>
      <c r="AZ45" s="59"/>
      <c r="CA45" s="6" t="s">
        <v>56</v>
      </c>
    </row>
    <row r="47" spans="1:64" ht="15.75" customHeight="1">
      <c r="A47" s="64" t="s">
        <v>35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</row>
    <row r="48" spans="1:64" ht="15" customHeight="1">
      <c r="A48" s="56" t="s">
        <v>83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5" t="s">
        <v>34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 t="s">
        <v>14</v>
      </c>
      <c r="R50" s="55"/>
      <c r="S50" s="55"/>
      <c r="T50" s="55"/>
      <c r="U50" s="55"/>
      <c r="V50" s="55"/>
      <c r="W50" s="55"/>
      <c r="X50" s="55"/>
      <c r="Y50" s="55" t="s">
        <v>20</v>
      </c>
      <c r="Z50" s="55"/>
      <c r="AA50" s="55"/>
      <c r="AB50" s="55"/>
      <c r="AC50" s="55"/>
      <c r="AD50" s="55"/>
      <c r="AE50" s="55"/>
      <c r="AF50" s="55"/>
      <c r="AG50" s="55" t="s">
        <v>19</v>
      </c>
      <c r="AH50" s="55"/>
      <c r="AI50" s="55"/>
      <c r="AJ50" s="55"/>
      <c r="AK50" s="55"/>
      <c r="AL50" s="55"/>
      <c r="AM50" s="55"/>
      <c r="AN50" s="55"/>
      <c r="AO50" s="55" t="s">
        <v>18</v>
      </c>
      <c r="AP50" s="55"/>
      <c r="AQ50" s="55"/>
      <c r="AR50" s="55"/>
      <c r="AS50" s="55"/>
      <c r="AT50" s="55"/>
      <c r="AU50" s="55"/>
      <c r="AV50" s="55"/>
    </row>
    <row r="51" spans="1:48" ht="28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</row>
    <row r="52" spans="1:48" ht="15.75" customHeight="1">
      <c r="A52" s="55">
        <v>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>
        <v>2</v>
      </c>
      <c r="R52" s="55"/>
      <c r="S52" s="55"/>
      <c r="T52" s="55"/>
      <c r="U52" s="55"/>
      <c r="V52" s="55"/>
      <c r="W52" s="55"/>
      <c r="X52" s="55"/>
      <c r="Y52" s="55">
        <v>3</v>
      </c>
      <c r="Z52" s="55"/>
      <c r="AA52" s="55"/>
      <c r="AB52" s="55"/>
      <c r="AC52" s="55"/>
      <c r="AD52" s="55"/>
      <c r="AE52" s="55"/>
      <c r="AF52" s="55"/>
      <c r="AG52" s="55">
        <v>4</v>
      </c>
      <c r="AH52" s="55"/>
      <c r="AI52" s="55"/>
      <c r="AJ52" s="55"/>
      <c r="AK52" s="55"/>
      <c r="AL52" s="55"/>
      <c r="AM52" s="55"/>
      <c r="AN52" s="55"/>
      <c r="AO52" s="55">
        <v>5</v>
      </c>
      <c r="AP52" s="55"/>
      <c r="AQ52" s="55"/>
      <c r="AR52" s="55"/>
      <c r="AS52" s="55"/>
      <c r="AT52" s="55"/>
      <c r="AU52" s="55"/>
      <c r="AV52" s="55"/>
    </row>
    <row r="53" spans="1:79" ht="12.75" customHeight="1" hidden="1">
      <c r="A53" s="54" t="s">
        <v>48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14" t="s">
        <v>46</v>
      </c>
      <c r="R53" s="14"/>
      <c r="S53" s="14"/>
      <c r="T53" s="14"/>
      <c r="U53" s="14"/>
      <c r="V53" s="14"/>
      <c r="W53" s="14"/>
      <c r="X53" s="14"/>
      <c r="Y53" s="53" t="s">
        <v>49</v>
      </c>
      <c r="Z53" s="53"/>
      <c r="AA53" s="53"/>
      <c r="AB53" s="53"/>
      <c r="AC53" s="53"/>
      <c r="AD53" s="53"/>
      <c r="AE53" s="53"/>
      <c r="AF53" s="53"/>
      <c r="AG53" s="53" t="s">
        <v>50</v>
      </c>
      <c r="AH53" s="53"/>
      <c r="AI53" s="53"/>
      <c r="AJ53" s="53"/>
      <c r="AK53" s="53"/>
      <c r="AL53" s="53"/>
      <c r="AM53" s="53"/>
      <c r="AN53" s="53"/>
      <c r="AO53" s="53" t="s">
        <v>51</v>
      </c>
      <c r="AP53" s="53"/>
      <c r="AQ53" s="53"/>
      <c r="AR53" s="53"/>
      <c r="AS53" s="53"/>
      <c r="AT53" s="53"/>
      <c r="AU53" s="53"/>
      <c r="AV53" s="53"/>
      <c r="CA53" s="1" t="s">
        <v>57</v>
      </c>
    </row>
    <row r="54" spans="1:79" ht="54.75" customHeight="1">
      <c r="A54" s="22" t="s">
        <v>107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33" t="s">
        <v>103</v>
      </c>
      <c r="R54" s="33"/>
      <c r="S54" s="33"/>
      <c r="T54" s="33"/>
      <c r="U54" s="33"/>
      <c r="V54" s="33"/>
      <c r="W54" s="33"/>
      <c r="X54" s="33"/>
      <c r="Y54" s="88">
        <v>2.4</v>
      </c>
      <c r="Z54" s="88"/>
      <c r="AA54" s="88"/>
      <c r="AB54" s="88"/>
      <c r="AC54" s="88"/>
      <c r="AD54" s="88"/>
      <c r="AE54" s="88"/>
      <c r="AF54" s="88"/>
      <c r="AG54" s="53">
        <v>0</v>
      </c>
      <c r="AH54" s="53"/>
      <c r="AI54" s="53"/>
      <c r="AJ54" s="53"/>
      <c r="AK54" s="53"/>
      <c r="AL54" s="53"/>
      <c r="AM54" s="53"/>
      <c r="AN54" s="53"/>
      <c r="AO54" s="88">
        <f>Y54+AG54</f>
        <v>2.4</v>
      </c>
      <c r="AP54" s="88"/>
      <c r="AQ54" s="88"/>
      <c r="AR54" s="88"/>
      <c r="AS54" s="88"/>
      <c r="AT54" s="88"/>
      <c r="AU54" s="88"/>
      <c r="AV54" s="88"/>
      <c r="CA54" s="1" t="s">
        <v>58</v>
      </c>
    </row>
    <row r="55" spans="1:53" s="6" customFormat="1" ht="12.75" customHeight="1">
      <c r="A55" s="26" t="s">
        <v>79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30" t="s">
        <v>78</v>
      </c>
      <c r="R55" s="30"/>
      <c r="S55" s="30"/>
      <c r="T55" s="30"/>
      <c r="U55" s="30"/>
      <c r="V55" s="30"/>
      <c r="W55" s="30"/>
      <c r="X55" s="30"/>
      <c r="Y55" s="25">
        <f>Y54</f>
        <v>2.4</v>
      </c>
      <c r="Z55" s="25"/>
      <c r="AA55" s="25"/>
      <c r="AB55" s="25"/>
      <c r="AC55" s="25"/>
      <c r="AD55" s="25"/>
      <c r="AE55" s="25"/>
      <c r="AF55" s="25"/>
      <c r="AG55" s="25">
        <v>0</v>
      </c>
      <c r="AH55" s="25"/>
      <c r="AI55" s="25"/>
      <c r="AJ55" s="25"/>
      <c r="AK55" s="25"/>
      <c r="AL55" s="25"/>
      <c r="AM55" s="25"/>
      <c r="AN55" s="25"/>
      <c r="AO55" s="25">
        <f>Y55+AG55</f>
        <v>2.4</v>
      </c>
      <c r="AP55" s="25"/>
      <c r="AQ55" s="25"/>
      <c r="AR55" s="25"/>
      <c r="AS55" s="25"/>
      <c r="AT55" s="25"/>
      <c r="AU55" s="25"/>
      <c r="AV55" s="25"/>
      <c r="BA55" s="10"/>
    </row>
    <row r="58" spans="1:64" ht="15.75" customHeight="1">
      <c r="A58" s="52" t="s">
        <v>21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ht="9.75" customHeight="1"/>
    <row r="61" spans="1:55" ht="30" customHeight="1">
      <c r="A61" s="31" t="s">
        <v>15</v>
      </c>
      <c r="B61" s="31"/>
      <c r="C61" s="31"/>
      <c r="D61" s="31"/>
      <c r="E61" s="31"/>
      <c r="F61" s="31"/>
      <c r="G61" s="49" t="s">
        <v>14</v>
      </c>
      <c r="H61" s="50"/>
      <c r="I61" s="50"/>
      <c r="J61" s="50"/>
      <c r="K61" s="50"/>
      <c r="L61" s="51"/>
      <c r="M61" s="31" t="s">
        <v>37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 t="s">
        <v>23</v>
      </c>
      <c r="AA61" s="31"/>
      <c r="AB61" s="31"/>
      <c r="AC61" s="31"/>
      <c r="AD61" s="31"/>
      <c r="AE61" s="31" t="s">
        <v>22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 t="s">
        <v>36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ht="15.75" customHeight="1">
      <c r="A62" s="31">
        <v>1</v>
      </c>
      <c r="B62" s="31"/>
      <c r="C62" s="31"/>
      <c r="D62" s="31"/>
      <c r="E62" s="31"/>
      <c r="F62" s="31"/>
      <c r="G62" s="49">
        <v>2</v>
      </c>
      <c r="H62" s="50"/>
      <c r="I62" s="50"/>
      <c r="J62" s="50"/>
      <c r="K62" s="50"/>
      <c r="L62" s="51"/>
      <c r="M62" s="31">
        <v>3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>
        <v>4</v>
      </c>
      <c r="AA62" s="31"/>
      <c r="AB62" s="31"/>
      <c r="AC62" s="31"/>
      <c r="AD62" s="31"/>
      <c r="AE62" s="31">
        <v>5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6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13.5" customHeight="1" hidden="1">
      <c r="A63" s="32"/>
      <c r="B63" s="32"/>
      <c r="C63" s="32"/>
      <c r="D63" s="32"/>
      <c r="E63" s="32"/>
      <c r="F63" s="32"/>
      <c r="G63" s="90" t="s">
        <v>46</v>
      </c>
      <c r="H63" s="91"/>
      <c r="I63" s="91"/>
      <c r="J63" s="91"/>
      <c r="K63" s="91"/>
      <c r="L63" s="92"/>
      <c r="M63" s="89" t="s">
        <v>48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32" t="s">
        <v>63</v>
      </c>
      <c r="AA63" s="32"/>
      <c r="AB63" s="32"/>
      <c r="AC63" s="32"/>
      <c r="AD63" s="32"/>
      <c r="AE63" s="89" t="s">
        <v>64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29" t="s">
        <v>74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CA63" s="1" t="s">
        <v>59</v>
      </c>
    </row>
    <row r="64" spans="1:55" ht="44.25" customHeight="1">
      <c r="A64" s="18">
        <v>1</v>
      </c>
      <c r="B64" s="18"/>
      <c r="C64" s="18"/>
      <c r="D64" s="18"/>
      <c r="E64" s="18"/>
      <c r="F64" s="18"/>
      <c r="G64" s="19" t="s">
        <v>103</v>
      </c>
      <c r="H64" s="20"/>
      <c r="I64" s="20"/>
      <c r="J64" s="20"/>
      <c r="K64" s="20"/>
      <c r="L64" s="21"/>
      <c r="M64" s="93" t="s">
        <v>106</v>
      </c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26" t="s">
        <v>78</v>
      </c>
      <c r="AA64" s="27"/>
      <c r="AB64" s="27"/>
      <c r="AC64" s="27"/>
      <c r="AD64" s="28"/>
      <c r="AE64" s="26" t="s">
        <v>78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7.75" customHeight="1">
      <c r="A65" s="18">
        <v>2</v>
      </c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21"/>
      <c r="M65" s="26" t="s">
        <v>0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6" t="s">
        <v>78</v>
      </c>
      <c r="AA65" s="27"/>
      <c r="AB65" s="27"/>
      <c r="AC65" s="27"/>
      <c r="AD65" s="28"/>
      <c r="AE65" s="26" t="s">
        <v>78</v>
      </c>
      <c r="AF65" s="27"/>
      <c r="AG65" s="27"/>
      <c r="AH65" s="27"/>
      <c r="AI65" s="27"/>
      <c r="AJ65" s="27"/>
      <c r="AK65" s="27"/>
      <c r="AL65" s="27"/>
      <c r="AM65" s="27"/>
      <c r="AN65" s="28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3.5" customHeight="1">
      <c r="A66" s="18">
        <v>3</v>
      </c>
      <c r="B66" s="18"/>
      <c r="C66" s="18"/>
      <c r="D66" s="18"/>
      <c r="E66" s="18"/>
      <c r="F66" s="18"/>
      <c r="G66" s="19"/>
      <c r="H66" s="20"/>
      <c r="I66" s="20"/>
      <c r="J66" s="20"/>
      <c r="K66" s="20"/>
      <c r="L66" s="21"/>
      <c r="M66" s="26" t="s">
        <v>80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6" t="s">
        <v>78</v>
      </c>
      <c r="AA66" s="27"/>
      <c r="AB66" s="27"/>
      <c r="AC66" s="27"/>
      <c r="AD66" s="28"/>
      <c r="AE66" s="26" t="s">
        <v>78</v>
      </c>
      <c r="AF66" s="27"/>
      <c r="AG66" s="27"/>
      <c r="AH66" s="27"/>
      <c r="AI66" s="27"/>
      <c r="AJ66" s="27"/>
      <c r="AK66" s="27"/>
      <c r="AL66" s="27"/>
      <c r="AM66" s="27"/>
      <c r="AN66" s="28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14.25" customHeight="1">
      <c r="A67" s="14">
        <v>4</v>
      </c>
      <c r="B67" s="14"/>
      <c r="C67" s="14"/>
      <c r="D67" s="14"/>
      <c r="E67" s="14"/>
      <c r="F67" s="14"/>
      <c r="G67" s="15"/>
      <c r="H67" s="16"/>
      <c r="I67" s="16"/>
      <c r="J67" s="16"/>
      <c r="K67" s="16"/>
      <c r="L67" s="17"/>
      <c r="M67" s="22" t="s">
        <v>88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84</v>
      </c>
      <c r="AA67" s="23"/>
      <c r="AB67" s="23"/>
      <c r="AC67" s="23"/>
      <c r="AD67" s="24"/>
      <c r="AE67" s="22" t="s">
        <v>92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87">
        <v>10</v>
      </c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18">
        <v>5</v>
      </c>
      <c r="B68" s="18"/>
      <c r="C68" s="18"/>
      <c r="D68" s="18"/>
      <c r="E68" s="18"/>
      <c r="F68" s="18"/>
      <c r="G68" s="19"/>
      <c r="H68" s="20"/>
      <c r="I68" s="20"/>
      <c r="J68" s="20"/>
      <c r="K68" s="20"/>
      <c r="L68" s="21"/>
      <c r="M68" s="26" t="s">
        <v>81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6" t="s">
        <v>78</v>
      </c>
      <c r="AA68" s="27"/>
      <c r="AB68" s="27"/>
      <c r="AC68" s="27"/>
      <c r="AD68" s="28"/>
      <c r="AE68" s="26" t="s">
        <v>78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13.5" customHeight="1">
      <c r="A69" s="14">
        <v>6</v>
      </c>
      <c r="B69" s="14"/>
      <c r="C69" s="14"/>
      <c r="D69" s="14"/>
      <c r="E69" s="14"/>
      <c r="F69" s="14"/>
      <c r="G69" s="15"/>
      <c r="H69" s="16"/>
      <c r="I69" s="16"/>
      <c r="J69" s="16"/>
      <c r="K69" s="16"/>
      <c r="L69" s="17"/>
      <c r="M69" s="22" t="s">
        <v>1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90</v>
      </c>
      <c r="AA69" s="23"/>
      <c r="AB69" s="23"/>
      <c r="AC69" s="23"/>
      <c r="AD69" s="24"/>
      <c r="AE69" s="22" t="s">
        <v>91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88">
        <v>238</v>
      </c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</row>
    <row r="70" spans="1:79" ht="13.5" customHeight="1">
      <c r="A70" s="18">
        <v>7</v>
      </c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21"/>
      <c r="M70" s="26" t="s">
        <v>86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 t="s">
        <v>78</v>
      </c>
      <c r="AA70" s="27"/>
      <c r="AB70" s="27"/>
      <c r="AC70" s="27"/>
      <c r="AD70" s="28"/>
      <c r="AE70" s="26" t="s">
        <v>78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CA70" s="1" t="s">
        <v>60</v>
      </c>
    </row>
    <row r="71" spans="1:55" ht="25.5" customHeight="1">
      <c r="A71" s="14">
        <v>8</v>
      </c>
      <c r="B71" s="14"/>
      <c r="C71" s="14"/>
      <c r="D71" s="14"/>
      <c r="E71" s="14"/>
      <c r="F71" s="14"/>
      <c r="G71" s="15"/>
      <c r="H71" s="16"/>
      <c r="I71" s="16"/>
      <c r="J71" s="16"/>
      <c r="K71" s="16"/>
      <c r="L71" s="17"/>
      <c r="M71" s="22" t="s">
        <v>2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87</v>
      </c>
      <c r="AA71" s="23"/>
      <c r="AB71" s="23"/>
      <c r="AC71" s="23"/>
      <c r="AD71" s="24"/>
      <c r="AE71" s="22" t="s">
        <v>91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9">
        <v>100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65" s="2" customFormat="1" ht="15.75" customHeight="1">
      <c r="A72" s="52" t="s">
        <v>71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</row>
    <row r="73" spans="1:64" ht="15" customHeight="1">
      <c r="A73" s="56" t="s">
        <v>83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5" spans="1:65" ht="39.75" customHeight="1">
      <c r="A75" s="66" t="s">
        <v>27</v>
      </c>
      <c r="B75" s="67"/>
      <c r="C75" s="67"/>
      <c r="D75" s="65" t="s">
        <v>26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 t="s">
        <v>14</v>
      </c>
      <c r="R75" s="67"/>
      <c r="S75" s="67"/>
      <c r="T75" s="73"/>
      <c r="U75" s="65" t="s">
        <v>25</v>
      </c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 t="s">
        <v>38</v>
      </c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 t="s">
        <v>39</v>
      </c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 t="s">
        <v>24</v>
      </c>
      <c r="BF75" s="65"/>
      <c r="BG75" s="65"/>
      <c r="BH75" s="65"/>
      <c r="BI75" s="65"/>
      <c r="BJ75" s="65"/>
      <c r="BK75" s="65"/>
      <c r="BL75" s="65"/>
      <c r="BM75" s="65"/>
    </row>
    <row r="76" spans="1:65" ht="33.75" customHeight="1">
      <c r="A76" s="68"/>
      <c r="B76" s="69"/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8"/>
      <c r="R76" s="69"/>
      <c r="S76" s="69"/>
      <c r="T76" s="74"/>
      <c r="U76" s="65" t="s">
        <v>20</v>
      </c>
      <c r="V76" s="65"/>
      <c r="W76" s="65"/>
      <c r="X76" s="65"/>
      <c r="Y76" s="65" t="s">
        <v>19</v>
      </c>
      <c r="Z76" s="65"/>
      <c r="AA76" s="65"/>
      <c r="AB76" s="65"/>
      <c r="AC76" s="65" t="s">
        <v>18</v>
      </c>
      <c r="AD76" s="65"/>
      <c r="AE76" s="65"/>
      <c r="AF76" s="65"/>
      <c r="AG76" s="65" t="s">
        <v>20</v>
      </c>
      <c r="AH76" s="65"/>
      <c r="AI76" s="65"/>
      <c r="AJ76" s="65"/>
      <c r="AK76" s="65" t="s">
        <v>19</v>
      </c>
      <c r="AL76" s="65"/>
      <c r="AM76" s="65"/>
      <c r="AN76" s="65"/>
      <c r="AO76" s="65" t="s">
        <v>18</v>
      </c>
      <c r="AP76" s="65"/>
      <c r="AQ76" s="65"/>
      <c r="AR76" s="65"/>
      <c r="AS76" s="65" t="s">
        <v>20</v>
      </c>
      <c r="AT76" s="65"/>
      <c r="AU76" s="65"/>
      <c r="AV76" s="65"/>
      <c r="AW76" s="65" t="s">
        <v>19</v>
      </c>
      <c r="AX76" s="65"/>
      <c r="AY76" s="65"/>
      <c r="AZ76" s="65"/>
      <c r="BA76" s="65" t="s">
        <v>18</v>
      </c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</row>
    <row r="77" spans="1:65" ht="15" customHeight="1">
      <c r="A77" s="84">
        <v>1</v>
      </c>
      <c r="B77" s="85"/>
      <c r="C77" s="85"/>
      <c r="D77" s="65">
        <v>2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84">
        <v>3</v>
      </c>
      <c r="R77" s="85"/>
      <c r="S77" s="85"/>
      <c r="T77" s="86"/>
      <c r="U77" s="65">
        <v>4</v>
      </c>
      <c r="V77" s="65"/>
      <c r="W77" s="65"/>
      <c r="X77" s="65"/>
      <c r="Y77" s="65">
        <v>5</v>
      </c>
      <c r="Z77" s="65"/>
      <c r="AA77" s="65"/>
      <c r="AB77" s="65"/>
      <c r="AC77" s="65">
        <v>6</v>
      </c>
      <c r="AD77" s="65"/>
      <c r="AE77" s="65"/>
      <c r="AF77" s="65"/>
      <c r="AG77" s="65">
        <v>7</v>
      </c>
      <c r="AH77" s="65"/>
      <c r="AI77" s="65"/>
      <c r="AJ77" s="65"/>
      <c r="AK77" s="65">
        <v>8</v>
      </c>
      <c r="AL77" s="65"/>
      <c r="AM77" s="65"/>
      <c r="AN77" s="65"/>
      <c r="AO77" s="65">
        <v>9</v>
      </c>
      <c r="AP77" s="65"/>
      <c r="AQ77" s="65"/>
      <c r="AR77" s="65"/>
      <c r="AS77" s="65">
        <v>10</v>
      </c>
      <c r="AT77" s="65"/>
      <c r="AU77" s="65"/>
      <c r="AV77" s="65"/>
      <c r="AW77" s="65">
        <v>11</v>
      </c>
      <c r="AX77" s="65"/>
      <c r="AY77" s="65"/>
      <c r="AZ77" s="65"/>
      <c r="BA77" s="65">
        <v>12</v>
      </c>
      <c r="BB77" s="65"/>
      <c r="BC77" s="65"/>
      <c r="BD77" s="65"/>
      <c r="BE77" s="65">
        <v>13</v>
      </c>
      <c r="BF77" s="65"/>
      <c r="BG77" s="65"/>
      <c r="BH77" s="65"/>
      <c r="BI77" s="65"/>
      <c r="BJ77" s="65"/>
      <c r="BK77" s="65"/>
      <c r="BL77" s="65"/>
      <c r="BM77" s="65"/>
    </row>
    <row r="78" spans="1:79" ht="12.75" customHeight="1" hidden="1">
      <c r="A78" s="75" t="s">
        <v>65</v>
      </c>
      <c r="B78" s="76"/>
      <c r="C78" s="76"/>
      <c r="D78" s="54" t="s">
        <v>48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75" t="s">
        <v>46</v>
      </c>
      <c r="R78" s="76"/>
      <c r="S78" s="76"/>
      <c r="T78" s="77"/>
      <c r="U78" s="53" t="s">
        <v>66</v>
      </c>
      <c r="V78" s="53"/>
      <c r="W78" s="53"/>
      <c r="X78" s="53"/>
      <c r="Y78" s="53" t="s">
        <v>67</v>
      </c>
      <c r="Z78" s="53"/>
      <c r="AA78" s="53"/>
      <c r="AB78" s="53"/>
      <c r="AC78" s="53" t="s">
        <v>52</v>
      </c>
      <c r="AD78" s="53"/>
      <c r="AE78" s="53"/>
      <c r="AF78" s="53"/>
      <c r="AG78" s="53" t="s">
        <v>49</v>
      </c>
      <c r="AH78" s="53"/>
      <c r="AI78" s="53"/>
      <c r="AJ78" s="53"/>
      <c r="AK78" s="53" t="s">
        <v>50</v>
      </c>
      <c r="AL78" s="53"/>
      <c r="AM78" s="53"/>
      <c r="AN78" s="53"/>
      <c r="AO78" s="53" t="s">
        <v>52</v>
      </c>
      <c r="AP78" s="53"/>
      <c r="AQ78" s="53"/>
      <c r="AR78" s="53"/>
      <c r="AS78" s="53" t="s">
        <v>68</v>
      </c>
      <c r="AT78" s="53"/>
      <c r="AU78" s="53"/>
      <c r="AV78" s="53"/>
      <c r="AW78" s="53" t="s">
        <v>69</v>
      </c>
      <c r="AX78" s="53"/>
      <c r="AY78" s="53"/>
      <c r="AZ78" s="53"/>
      <c r="BA78" s="53" t="s">
        <v>52</v>
      </c>
      <c r="BB78" s="53"/>
      <c r="BC78" s="53"/>
      <c r="BD78" s="53"/>
      <c r="BE78" s="54" t="s">
        <v>70</v>
      </c>
      <c r="BF78" s="54"/>
      <c r="BG78" s="54"/>
      <c r="BH78" s="54"/>
      <c r="BI78" s="54"/>
      <c r="BJ78" s="54"/>
      <c r="BK78" s="54"/>
      <c r="BL78" s="54"/>
      <c r="BM78" s="54"/>
      <c r="CA78" s="1" t="s">
        <v>61</v>
      </c>
    </row>
    <row r="79" spans="1:79" s="6" customFormat="1" ht="12.75" customHeight="1">
      <c r="A79" s="19" t="s">
        <v>78</v>
      </c>
      <c r="B79" s="20"/>
      <c r="C79" s="20"/>
      <c r="D79" s="26" t="s">
        <v>79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2"/>
      <c r="Q79" s="19" t="s">
        <v>78</v>
      </c>
      <c r="R79" s="20"/>
      <c r="S79" s="20"/>
      <c r="T79" s="21"/>
      <c r="U79" s="25"/>
      <c r="V79" s="25"/>
      <c r="W79" s="25"/>
      <c r="X79" s="25"/>
      <c r="Y79" s="25"/>
      <c r="Z79" s="25"/>
      <c r="AA79" s="25"/>
      <c r="AB79" s="25"/>
      <c r="AC79" s="25">
        <f>U79+Y79</f>
        <v>0</v>
      </c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>
        <f>AG79+AK79</f>
        <v>0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>
        <f>AS79+AW79</f>
        <v>0</v>
      </c>
      <c r="BB79" s="25"/>
      <c r="BC79" s="25"/>
      <c r="BD79" s="25"/>
      <c r="BE79" s="70" t="s">
        <v>78</v>
      </c>
      <c r="BF79" s="70"/>
      <c r="BG79" s="70"/>
      <c r="BH79" s="70"/>
      <c r="BI79" s="70"/>
      <c r="BJ79" s="70"/>
      <c r="BK79" s="70"/>
      <c r="BL79" s="70"/>
      <c r="BM79" s="70"/>
      <c r="CA79" s="6" t="s">
        <v>62</v>
      </c>
    </row>
    <row r="80" spans="1:3" ht="12.75">
      <c r="A80" s="7"/>
      <c r="B80" s="7"/>
      <c r="C80" s="7"/>
    </row>
    <row r="81" spans="1:64" ht="12.75" customHeight="1">
      <c r="A81" s="82" t="s">
        <v>40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15.75" customHeight="1">
      <c r="A82" s="82" t="s">
        <v>41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3" spans="1:64" ht="15.75" customHeight="1">
      <c r="A83" s="82" t="s">
        <v>42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5" spans="1:59" ht="33.75" customHeight="1">
      <c r="A85" s="79" t="s">
        <v>96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"/>
      <c r="AO85" s="81" t="s">
        <v>93</v>
      </c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</row>
    <row r="86" spans="23:59" ht="12.75">
      <c r="W86" s="99" t="s">
        <v>43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O86" s="99" t="s">
        <v>44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6" ht="15.75" customHeight="1">
      <c r="A87" s="78" t="s">
        <v>28</v>
      </c>
      <c r="B87" s="78"/>
      <c r="C87" s="78"/>
      <c r="D87" s="78"/>
      <c r="E87" s="78"/>
      <c r="F87" s="78"/>
    </row>
    <row r="89" spans="1:59" ht="15.75" customHeight="1">
      <c r="A89" s="79" t="s">
        <v>113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"/>
      <c r="AO89" s="81" t="s">
        <v>114</v>
      </c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23:59" ht="12.75">
      <c r="W90" s="99" t="s">
        <v>43</v>
      </c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O90" s="99" t="s">
        <v>44</v>
      </c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</row>
  </sheetData>
  <sheetProtection/>
  <mergeCells count="272">
    <mergeCell ref="A15:K15"/>
    <mergeCell ref="A13:BL13"/>
    <mergeCell ref="A14:B14"/>
    <mergeCell ref="C14:K14"/>
    <mergeCell ref="L14:BL14"/>
    <mergeCell ref="L15:BL15"/>
    <mergeCell ref="AO7:BF7"/>
    <mergeCell ref="AO8:BF8"/>
    <mergeCell ref="AO5:BF5"/>
    <mergeCell ref="A12:BL12"/>
    <mergeCell ref="AO9:BF9"/>
    <mergeCell ref="AO10:BF10"/>
    <mergeCell ref="AO2:BL2"/>
    <mergeCell ref="AO3:BL3"/>
    <mergeCell ref="AO4:BF4"/>
    <mergeCell ref="AO6:BF6"/>
    <mergeCell ref="A16:B16"/>
    <mergeCell ref="C16:K16"/>
    <mergeCell ref="L16:BL16"/>
    <mergeCell ref="A23:BM23"/>
    <mergeCell ref="A17:K17"/>
    <mergeCell ref="L17:BL17"/>
    <mergeCell ref="A18:B18"/>
    <mergeCell ref="A24:BM24"/>
    <mergeCell ref="A19:K19"/>
    <mergeCell ref="L19:AB19"/>
    <mergeCell ref="AC19:BL19"/>
    <mergeCell ref="A36:BL36"/>
    <mergeCell ref="AR20:BC20"/>
    <mergeCell ref="BD20:BG20"/>
    <mergeCell ref="BH20:BL20"/>
    <mergeCell ref="A21:BL21"/>
    <mergeCell ref="A26:BL26"/>
    <mergeCell ref="A28:K28"/>
    <mergeCell ref="A29:BL29"/>
    <mergeCell ref="A20:T20"/>
    <mergeCell ref="U20:X20"/>
    <mergeCell ref="A32:F32"/>
    <mergeCell ref="S34:BL34"/>
    <mergeCell ref="C18:K18"/>
    <mergeCell ref="L18:AB18"/>
    <mergeCell ref="AC18:BL18"/>
    <mergeCell ref="Y20:AM20"/>
    <mergeCell ref="AN20:AQ20"/>
    <mergeCell ref="A25:BL25"/>
    <mergeCell ref="L28:BL28"/>
    <mergeCell ref="A22:BM22"/>
    <mergeCell ref="AS39:AZ40"/>
    <mergeCell ref="P41:AB41"/>
    <mergeCell ref="A41:C41"/>
    <mergeCell ref="S31:BL31"/>
    <mergeCell ref="M31:R31"/>
    <mergeCell ref="G31:L31"/>
    <mergeCell ref="A31:F31"/>
    <mergeCell ref="S32:BL32"/>
    <mergeCell ref="M32:R32"/>
    <mergeCell ref="G32:L32"/>
    <mergeCell ref="W90:AM90"/>
    <mergeCell ref="AO90:BG90"/>
    <mergeCell ref="AG52:AN52"/>
    <mergeCell ref="Y52:AF52"/>
    <mergeCell ref="Y53:AF53"/>
    <mergeCell ref="AO86:BG86"/>
    <mergeCell ref="W86:AM86"/>
    <mergeCell ref="AO70:BC70"/>
    <mergeCell ref="A73:BL73"/>
    <mergeCell ref="A63:F63"/>
    <mergeCell ref="AS42:AZ42"/>
    <mergeCell ref="AE62:AN62"/>
    <mergeCell ref="Z62:AD62"/>
    <mergeCell ref="AG55:AN55"/>
    <mergeCell ref="AE61:AN61"/>
    <mergeCell ref="AO52:AV52"/>
    <mergeCell ref="AO54:AV54"/>
    <mergeCell ref="Y50:AF51"/>
    <mergeCell ref="Y55:AF55"/>
    <mergeCell ref="AO62:BC62"/>
    <mergeCell ref="AE63:AN63"/>
    <mergeCell ref="A52:P52"/>
    <mergeCell ref="G63:L63"/>
    <mergeCell ref="G64:L64"/>
    <mergeCell ref="M64:Y64"/>
    <mergeCell ref="A62:F62"/>
    <mergeCell ref="G62:L62"/>
    <mergeCell ref="M62:Y62"/>
    <mergeCell ref="M63:Y63"/>
    <mergeCell ref="A54:P54"/>
    <mergeCell ref="AG53:AN53"/>
    <mergeCell ref="Q52:X52"/>
    <mergeCell ref="Q53:X53"/>
    <mergeCell ref="Y54:AF54"/>
    <mergeCell ref="AG54:AN54"/>
    <mergeCell ref="AC76:AF76"/>
    <mergeCell ref="Y76:AB76"/>
    <mergeCell ref="AG75:AR75"/>
    <mergeCell ref="A72:BM72"/>
    <mergeCell ref="AO63:BC63"/>
    <mergeCell ref="BE77:BM77"/>
    <mergeCell ref="BA77:BD77"/>
    <mergeCell ref="AW77:AZ77"/>
    <mergeCell ref="AS77:AV77"/>
    <mergeCell ref="BE75:BM76"/>
    <mergeCell ref="AS75:BD75"/>
    <mergeCell ref="AO64:BC64"/>
    <mergeCell ref="AO67:BC67"/>
    <mergeCell ref="AO69:BC69"/>
    <mergeCell ref="A78:C78"/>
    <mergeCell ref="Y77:AB77"/>
    <mergeCell ref="U77:X77"/>
    <mergeCell ref="D77:P77"/>
    <mergeCell ref="Q77:T77"/>
    <mergeCell ref="A77:C77"/>
    <mergeCell ref="D78:P78"/>
    <mergeCell ref="U78:X78"/>
    <mergeCell ref="A81:BL81"/>
    <mergeCell ref="A82:BL82"/>
    <mergeCell ref="A85:V85"/>
    <mergeCell ref="W85:AM85"/>
    <mergeCell ref="AO85:BG85"/>
    <mergeCell ref="A83:BL83"/>
    <mergeCell ref="A87:F87"/>
    <mergeCell ref="A89:V89"/>
    <mergeCell ref="W89:AM89"/>
    <mergeCell ref="AO89:BG89"/>
    <mergeCell ref="BE78:BM78"/>
    <mergeCell ref="U75:AF75"/>
    <mergeCell ref="U76:X76"/>
    <mergeCell ref="AK76:AN76"/>
    <mergeCell ref="AG76:AJ76"/>
    <mergeCell ref="Y78:AB78"/>
    <mergeCell ref="AC77:AF77"/>
    <mergeCell ref="AO77:AR77"/>
    <mergeCell ref="AK77:AN77"/>
    <mergeCell ref="AC78:AF78"/>
    <mergeCell ref="BA78:BD78"/>
    <mergeCell ref="Q75:T76"/>
    <mergeCell ref="Q78:T78"/>
    <mergeCell ref="AG78:AJ78"/>
    <mergeCell ref="AK78:AN78"/>
    <mergeCell ref="AO78:AR78"/>
    <mergeCell ref="AG77:AJ77"/>
    <mergeCell ref="BA76:BD76"/>
    <mergeCell ref="AW76:AZ76"/>
    <mergeCell ref="AS76:AV76"/>
    <mergeCell ref="BB1:BL1"/>
    <mergeCell ref="D39:I40"/>
    <mergeCell ref="D41:I41"/>
    <mergeCell ref="D42:I42"/>
    <mergeCell ref="AC39:AJ40"/>
    <mergeCell ref="AK39:AR40"/>
    <mergeCell ref="A34:F34"/>
    <mergeCell ref="G34:L34"/>
    <mergeCell ref="AC42:AJ42"/>
    <mergeCell ref="AK42:AR42"/>
    <mergeCell ref="D79:P79"/>
    <mergeCell ref="BE79:BM79"/>
    <mergeCell ref="BA79:BD79"/>
    <mergeCell ref="U79:X79"/>
    <mergeCell ref="Y79:AB79"/>
    <mergeCell ref="Q79:T79"/>
    <mergeCell ref="A79:C79"/>
    <mergeCell ref="AC79:AF79"/>
    <mergeCell ref="AE70:AN70"/>
    <mergeCell ref="Z70:AD70"/>
    <mergeCell ref="AE71:AN71"/>
    <mergeCell ref="G70:L70"/>
    <mergeCell ref="D75:P76"/>
    <mergeCell ref="A75:C76"/>
    <mergeCell ref="AG79:AJ79"/>
    <mergeCell ref="AK79:AN79"/>
    <mergeCell ref="A47:BL47"/>
    <mergeCell ref="AS41:AZ41"/>
    <mergeCell ref="AO79:AR79"/>
    <mergeCell ref="AS79:AV79"/>
    <mergeCell ref="AW79:AZ79"/>
    <mergeCell ref="AS78:AV78"/>
    <mergeCell ref="AW78:AZ78"/>
    <mergeCell ref="AO76:AR76"/>
    <mergeCell ref="A59:BL59"/>
    <mergeCell ref="Z61:AD61"/>
    <mergeCell ref="A37:AZ37"/>
    <mergeCell ref="D45:I45"/>
    <mergeCell ref="AG50:AN51"/>
    <mergeCell ref="A50:P51"/>
    <mergeCell ref="P39:AB40"/>
    <mergeCell ref="A39:C40"/>
    <mergeCell ref="J39:O40"/>
    <mergeCell ref="AK41:AR41"/>
    <mergeCell ref="AC41:AJ41"/>
    <mergeCell ref="Q50:X51"/>
    <mergeCell ref="AC45:AJ45"/>
    <mergeCell ref="A33:F33"/>
    <mergeCell ref="G33:L33"/>
    <mergeCell ref="J41:O41"/>
    <mergeCell ref="J42:O42"/>
    <mergeCell ref="M33:R33"/>
    <mergeCell ref="A42:C42"/>
    <mergeCell ref="P42:AB42"/>
    <mergeCell ref="S33:BL33"/>
    <mergeCell ref="M34:R34"/>
    <mergeCell ref="AO50:AV51"/>
    <mergeCell ref="A48:AV48"/>
    <mergeCell ref="AS45:AZ45"/>
    <mergeCell ref="AC44:AJ44"/>
    <mergeCell ref="AK44:AR44"/>
    <mergeCell ref="AS44:AZ44"/>
    <mergeCell ref="A45:C45"/>
    <mergeCell ref="P45:AB45"/>
    <mergeCell ref="AK45:AR45"/>
    <mergeCell ref="J45:O45"/>
    <mergeCell ref="AS43:AZ43"/>
    <mergeCell ref="A44:C44"/>
    <mergeCell ref="G61:L61"/>
    <mergeCell ref="A58:BL58"/>
    <mergeCell ref="Q54:X54"/>
    <mergeCell ref="AO53:AV53"/>
    <mergeCell ref="AO55:AV55"/>
    <mergeCell ref="A53:P53"/>
    <mergeCell ref="AO61:BC61"/>
    <mergeCell ref="A43:C43"/>
    <mergeCell ref="D44:I44"/>
    <mergeCell ref="J44:O44"/>
    <mergeCell ref="P44:AB44"/>
    <mergeCell ref="AK43:AR43"/>
    <mergeCell ref="J43:O43"/>
    <mergeCell ref="P43:AB43"/>
    <mergeCell ref="AC43:AJ43"/>
    <mergeCell ref="D43:I43"/>
    <mergeCell ref="M65:Y65"/>
    <mergeCell ref="Z65:AD65"/>
    <mergeCell ref="A55:P55"/>
    <mergeCell ref="Q55:X55"/>
    <mergeCell ref="M61:Y61"/>
    <mergeCell ref="Z63:AD63"/>
    <mergeCell ref="A61:F61"/>
    <mergeCell ref="A64:F64"/>
    <mergeCell ref="A65:F65"/>
    <mergeCell ref="G65:L65"/>
    <mergeCell ref="AE64:AN64"/>
    <mergeCell ref="AE65:AN65"/>
    <mergeCell ref="AO65:BC65"/>
    <mergeCell ref="A67:F67"/>
    <mergeCell ref="G67:L67"/>
    <mergeCell ref="AO66:BC66"/>
    <mergeCell ref="M67:Y67"/>
    <mergeCell ref="Z67:AD67"/>
    <mergeCell ref="A66:F66"/>
    <mergeCell ref="G66:L66"/>
    <mergeCell ref="A70:F70"/>
    <mergeCell ref="M70:Y70"/>
    <mergeCell ref="AE68:AN68"/>
    <mergeCell ref="M66:Y66"/>
    <mergeCell ref="Z66:AD66"/>
    <mergeCell ref="M68:Y68"/>
    <mergeCell ref="Z68:AD68"/>
    <mergeCell ref="AE66:AN66"/>
    <mergeCell ref="AE67:AN67"/>
    <mergeCell ref="AO71:BC71"/>
    <mergeCell ref="A71:F71"/>
    <mergeCell ref="G71:L71"/>
    <mergeCell ref="M71:Y71"/>
    <mergeCell ref="Z71:AD71"/>
    <mergeCell ref="A27:BM27"/>
    <mergeCell ref="A69:F69"/>
    <mergeCell ref="G69:L69"/>
    <mergeCell ref="A68:F68"/>
    <mergeCell ref="G68:L68"/>
    <mergeCell ref="AE69:AN69"/>
    <mergeCell ref="M69:Y69"/>
    <mergeCell ref="Z69:AD69"/>
    <mergeCell ref="AO68:BC68"/>
    <mergeCell ref="Z64:AD64"/>
  </mergeCells>
  <conditionalFormatting sqref="G65:L70">
    <cfRule type="cellIs" priority="1" dxfId="0" operator="equal" stopIfTrue="1">
      <formula>$G64</formula>
    </cfRule>
  </conditionalFormatting>
  <conditionalFormatting sqref="G64:L64 G71:L71">
    <cfRule type="cellIs" priority="2" dxfId="0" operator="equal" stopIfTrue="1">
      <formula>$G62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6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2018-12-18T07:51:17Z</dcterms:modified>
  <cp:category/>
  <cp:version/>
  <cp:contentType/>
  <cp:contentStatus/>
</cp:coreProperties>
</file>